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2.10" sheetId="1" r:id="rId5"/>
  </sheets>
  <definedNames>
    <definedName name="Index_Sheet_Kutools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Workbooks:
Section 3 Health &amp; Nutrition1.xls
Worksheets:
Section 3.9
</t>
      </text>
    </comment>
  </commentList>
</comments>
</file>

<file path=xl/sharedStrings.xml><?xml version="1.0" encoding="utf-8"?>
<sst xmlns="http://schemas.openxmlformats.org/spreadsheetml/2006/main" count="43" uniqueCount="30">
  <si>
    <t>Table 2.10: Nutritional and Vitamin supplements status of Children, (2020-2024)</t>
  </si>
  <si>
    <t>(Number)</t>
  </si>
  <si>
    <t>Details</t>
  </si>
  <si>
    <t>New</t>
  </si>
  <si>
    <t>Old</t>
  </si>
  <si>
    <t>Proportion of children under five years (height/ length for age)</t>
  </si>
  <si>
    <t>Normal</t>
  </si>
  <si>
    <t>Child Attendances</t>
  </si>
  <si>
    <t>Data NA in the system</t>
  </si>
  <si>
    <t>Stunted</t>
  </si>
  <si>
    <t>Infants: &lt;1 Year</t>
  </si>
  <si>
    <t>Severely Stunted</t>
  </si>
  <si>
    <t>Child: 1 to &lt;5 Years</t>
  </si>
  <si>
    <t>Total</t>
  </si>
  <si>
    <t>Proportion of children under five years (weight for age)</t>
  </si>
  <si>
    <t>Weight</t>
  </si>
  <si>
    <t>Over Weight</t>
  </si>
  <si>
    <t>Normal Weight</t>
  </si>
  <si>
    <t>Vit A Supplementation</t>
  </si>
  <si>
    <t>Under Weight</t>
  </si>
  <si>
    <t>Children 6-11 months given Vit A</t>
  </si>
  <si>
    <t>All malnourished 1</t>
  </si>
  <si>
    <t>Children 12-59 months given Vit A</t>
  </si>
  <si>
    <t>Vitamin A Supplements</t>
  </si>
  <si>
    <t>Post-partum mothers given Vit A</t>
  </si>
  <si>
    <t>Children 12-59 months given Deworming</t>
  </si>
  <si>
    <t>PP Mother 2</t>
  </si>
  <si>
    <r>
      <rPr>
        <rFont val="Times New Roman"/>
        <color theme="1"/>
        <sz val="11.0"/>
        <vertAlign val="superscript"/>
      </rPr>
      <t xml:space="preserve">1 </t>
    </r>
    <r>
      <rPr>
        <rFont val="Times New Roman"/>
        <color theme="1"/>
        <sz val="11.0"/>
      </rPr>
      <t xml:space="preserve">All malnourished included over weight and under weight </t>
    </r>
  </si>
  <si>
    <r>
      <rPr>
        <rFont val="Times New Roman"/>
        <color theme="1"/>
        <sz val="11.0"/>
        <vertAlign val="superscript"/>
      </rPr>
      <t>2</t>
    </r>
    <r>
      <rPr>
        <rFont val="Times New Roman"/>
        <color theme="1"/>
        <sz val="11.0"/>
      </rPr>
      <t xml:space="preserve"> Post-partum mother</t>
    </r>
  </si>
  <si>
    <t xml:space="preserve">Source: Dzongkhag Health Sector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</si>
</sst>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_)"/>
  </numFmts>
  <fonts count="9">
    <font>
      <sz val="11.0"/>
      <color theme="1"/>
      <name val="Calibri"/>
      <scheme val="minor"/>
    </font>
    <font>
      <b/>
      <sz val="12.0"/>
      <color theme="1"/>
      <name val="Times New Roman"/>
    </font>
    <font>
      <sz val="11.0"/>
      <color theme="1"/>
      <name val="Times New Roman"/>
    </font>
    <font>
      <b/>
      <sz val="12.0"/>
      <color rgb="FF000000"/>
      <name val="Times New Roman"/>
    </font>
    <font>
      <sz val="12.0"/>
      <color theme="1"/>
      <name val="Times New Roman"/>
    </font>
    <font>
      <b/>
      <sz val="10.0"/>
      <color theme="1"/>
      <name val="Times New Roman"/>
    </font>
    <font/>
    <font>
      <sz val="10.0"/>
      <color theme="1"/>
      <name val="Times New Roman"/>
    </font>
    <font>
      <sz val="12.0"/>
      <color rgb="FF000000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theme="5"/>
        <bgColor theme="5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center" wrapText="1"/>
    </xf>
    <xf borderId="0" fillId="0" fontId="2" numFmtId="0" xfId="0" applyAlignment="1" applyFont="1">
      <alignment shrinkToFit="0" vertical="center" wrapText="0"/>
    </xf>
    <xf borderId="0" fillId="0" fontId="3" numFmtId="0" xfId="0" applyAlignment="1" applyFont="1">
      <alignment shrinkToFit="0" vertical="center" wrapText="0"/>
    </xf>
    <xf borderId="0" fillId="0" fontId="4" numFmtId="0" xfId="0" applyAlignment="1" applyFont="1">
      <alignment shrinkToFit="0" vertical="center" wrapText="0"/>
    </xf>
    <xf borderId="0" fillId="0" fontId="2" numFmtId="0" xfId="0" applyAlignment="1" applyFont="1">
      <alignment horizontal="right" shrinkToFit="0" vertical="center" wrapText="0"/>
    </xf>
    <xf borderId="1" fillId="0" fontId="5" numFmtId="0" xfId="0" applyAlignment="1" applyBorder="1" applyFont="1">
      <alignment shrinkToFit="0" vertical="center" wrapText="1"/>
    </xf>
    <xf borderId="2" fillId="0" fontId="5" numFmtId="0" xfId="0" applyAlignment="1" applyBorder="1" applyFont="1">
      <alignment horizontal="center" shrinkToFit="0" vertical="center" wrapText="1"/>
    </xf>
    <xf borderId="3" fillId="0" fontId="6" numFmtId="0" xfId="0" applyBorder="1" applyFont="1"/>
    <xf borderId="4" fillId="0" fontId="6" numFmtId="0" xfId="0" applyBorder="1" applyFont="1"/>
    <xf borderId="5" fillId="0" fontId="6" numFmtId="0" xfId="0" applyBorder="1" applyFont="1"/>
    <xf borderId="6" fillId="0" fontId="5" numFmtId="0" xfId="0" applyAlignment="1" applyBorder="1" applyFont="1">
      <alignment horizontal="center" shrinkToFit="0" vertical="center" wrapText="1"/>
    </xf>
    <xf borderId="1" fillId="0" fontId="7" numFmtId="0" xfId="0" applyAlignment="1" applyBorder="1" applyFont="1">
      <alignment horizontal="center" shrinkToFit="0" vertical="center" wrapText="1"/>
    </xf>
    <xf borderId="6" fillId="0" fontId="7" numFmtId="0" xfId="0" applyAlignment="1" applyBorder="1" applyFont="1">
      <alignment shrinkToFit="0" vertical="center" wrapText="1"/>
    </xf>
    <xf borderId="6" fillId="0" fontId="5" numFmtId="0" xfId="0" applyAlignment="1" applyBorder="1" applyFont="1">
      <alignment shrinkToFit="0" vertical="center" wrapText="1"/>
    </xf>
    <xf borderId="7" fillId="0" fontId="6" numFmtId="0" xfId="0" applyBorder="1" applyFont="1"/>
    <xf borderId="6" fillId="2" fontId="7" numFmtId="0" xfId="0" applyAlignment="1" applyBorder="1" applyFill="1" applyFont="1">
      <alignment shrinkToFit="0" vertical="center" wrapText="1"/>
    </xf>
    <xf borderId="6" fillId="0" fontId="7" numFmtId="0" xfId="0" applyAlignment="1" applyBorder="1" applyFont="1">
      <alignment shrinkToFit="0" vertical="bottom" wrapText="1"/>
    </xf>
    <xf borderId="2" fillId="0" fontId="7" numFmtId="0" xfId="0" applyAlignment="1" applyBorder="1" applyFont="1">
      <alignment shrinkToFit="0" vertical="center" wrapText="1"/>
    </xf>
    <xf borderId="2" fillId="0" fontId="5" numFmtId="0" xfId="0" applyAlignment="1" applyBorder="1" applyFont="1">
      <alignment horizontal="center" shrinkToFit="0" vertical="bottom" wrapText="1"/>
    </xf>
    <xf borderId="0" fillId="0" fontId="2" numFmtId="37" xfId="0" applyAlignment="1" applyFont="1" applyNumberFormat="1">
      <alignment shrinkToFit="0" vertical="center" wrapText="0"/>
    </xf>
    <xf borderId="0" fillId="0" fontId="8" numFmtId="0" xfId="0" applyAlignment="1" applyFont="1">
      <alignment shrinkToFit="0" vertical="center" wrapText="0"/>
    </xf>
    <xf borderId="0" fillId="0" fontId="2" numFmtId="37" xfId="0" applyAlignment="1" applyFont="1" applyNumberFormat="1">
      <alignment horizontal="left" shrinkToFit="0" vertical="center" wrapText="0"/>
    </xf>
    <xf borderId="0" fillId="0" fontId="2" numFmtId="164" xfId="0" applyAlignment="1" applyFont="1" applyNumberFormat="1">
      <alignment horizontal="left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30.43"/>
    <col customWidth="1" min="2" max="2" width="8.29"/>
    <col customWidth="1" min="3" max="3" width="9.86"/>
    <col customWidth="1" min="4" max="6" width="9.14"/>
    <col customWidth="1" min="7" max="7" width="11.29"/>
    <col customWidth="1" min="8" max="11" width="9.14"/>
    <col customWidth="1" min="12" max="12" width="36.29"/>
    <col customWidth="1" min="13" max="13" width="15.0"/>
    <col customWidth="1" min="14" max="14" width="9.14"/>
    <col customWidth="1" min="15" max="26" width="10.0"/>
  </cols>
  <sheetData>
    <row r="1" ht="15.75" customHeight="1">
      <c r="A1" s="1" t="s">
        <v>0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3"/>
      <c r="B2" s="4"/>
      <c r="C2" s="2"/>
      <c r="D2" s="2"/>
      <c r="E2" s="2"/>
      <c r="F2" s="2"/>
      <c r="G2" s="2"/>
      <c r="H2" s="2"/>
      <c r="I2" s="5" t="s">
        <v>1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A3" s="6" t="s">
        <v>2</v>
      </c>
      <c r="B3" s="7">
        <v>2020.0</v>
      </c>
      <c r="C3" s="8"/>
      <c r="D3" s="7">
        <v>2021.0</v>
      </c>
      <c r="E3" s="8"/>
      <c r="F3" s="7">
        <v>2022.0</v>
      </c>
      <c r="G3" s="8"/>
      <c r="H3" s="7">
        <v>2023.0</v>
      </c>
      <c r="I3" s="8"/>
      <c r="J3" s="7">
        <v>2024.0</v>
      </c>
      <c r="K3" s="8"/>
      <c r="L3" s="7">
        <v>2024.0</v>
      </c>
      <c r="M3" s="9"/>
      <c r="N3" s="8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3.5" customHeight="1">
      <c r="A4" s="10"/>
      <c r="B4" s="11" t="s">
        <v>3</v>
      </c>
      <c r="C4" s="11" t="s">
        <v>4</v>
      </c>
      <c r="D4" s="11" t="s">
        <v>3</v>
      </c>
      <c r="E4" s="11" t="s">
        <v>4</v>
      </c>
      <c r="F4" s="11" t="s">
        <v>3</v>
      </c>
      <c r="G4" s="11" t="s">
        <v>4</v>
      </c>
      <c r="H4" s="11" t="s">
        <v>3</v>
      </c>
      <c r="I4" s="11" t="s">
        <v>4</v>
      </c>
      <c r="J4" s="11" t="s">
        <v>3</v>
      </c>
      <c r="K4" s="11" t="s">
        <v>4</v>
      </c>
      <c r="L4" s="12" t="s">
        <v>5</v>
      </c>
      <c r="M4" s="13" t="s">
        <v>6</v>
      </c>
      <c r="N4" s="13">
        <v>12520.0</v>
      </c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57.0" customHeight="1">
      <c r="A5" s="14" t="s">
        <v>7</v>
      </c>
      <c r="B5" s="13"/>
      <c r="C5" s="13" t="s">
        <v>8</v>
      </c>
      <c r="D5" s="13"/>
      <c r="E5" s="13"/>
      <c r="F5" s="13"/>
      <c r="G5" s="13"/>
      <c r="H5" s="13"/>
      <c r="I5" s="13"/>
      <c r="J5" s="13"/>
      <c r="K5" s="13"/>
      <c r="L5" s="15"/>
      <c r="M5" s="13" t="s">
        <v>9</v>
      </c>
      <c r="N5" s="13">
        <v>49.0</v>
      </c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3.5" customHeight="1">
      <c r="A6" s="13" t="s">
        <v>10</v>
      </c>
      <c r="B6" s="16">
        <v>0.0</v>
      </c>
      <c r="C6" s="16">
        <v>0.0</v>
      </c>
      <c r="D6" s="16">
        <v>0.0</v>
      </c>
      <c r="E6" s="16">
        <v>0.0</v>
      </c>
      <c r="F6" s="16">
        <v>0.0</v>
      </c>
      <c r="G6" s="16">
        <v>0.0</v>
      </c>
      <c r="H6" s="13">
        <v>983.0</v>
      </c>
      <c r="I6" s="13">
        <v>3781.0</v>
      </c>
      <c r="J6" s="13">
        <v>735.0</v>
      </c>
      <c r="K6" s="13">
        <v>4084.0</v>
      </c>
      <c r="L6" s="10"/>
      <c r="M6" s="13" t="s">
        <v>11</v>
      </c>
      <c r="N6" s="13">
        <v>0.0</v>
      </c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A7" s="13" t="s">
        <v>12</v>
      </c>
      <c r="B7" s="16">
        <v>0.0</v>
      </c>
      <c r="C7" s="16">
        <v>0.0</v>
      </c>
      <c r="D7" s="16">
        <v>0.0</v>
      </c>
      <c r="E7" s="16">
        <v>0.0</v>
      </c>
      <c r="F7" s="16">
        <v>0.0</v>
      </c>
      <c r="G7" s="16">
        <v>0.0</v>
      </c>
      <c r="H7" s="13">
        <v>811.0</v>
      </c>
      <c r="I7" s="13">
        <v>5841.0</v>
      </c>
      <c r="J7" s="13">
        <v>492.0</v>
      </c>
      <c r="K7" s="13">
        <v>7258.0</v>
      </c>
      <c r="L7" s="17"/>
      <c r="M7" s="13"/>
      <c r="N7" s="13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A8" s="13" t="s">
        <v>13</v>
      </c>
      <c r="B8" s="13"/>
      <c r="C8" s="13"/>
      <c r="D8" s="13"/>
      <c r="E8" s="13"/>
      <c r="F8" s="13"/>
      <c r="G8" s="13"/>
      <c r="H8" s="13">
        <f t="shared" ref="H8:K8" si="1">SUM(H6:H7)</f>
        <v>1794</v>
      </c>
      <c r="I8" s="13">
        <f t="shared" si="1"/>
        <v>9622</v>
      </c>
      <c r="J8" s="13">
        <f t="shared" si="1"/>
        <v>1227</v>
      </c>
      <c r="K8" s="13">
        <f t="shared" si="1"/>
        <v>11342</v>
      </c>
      <c r="L8" s="12" t="s">
        <v>14</v>
      </c>
      <c r="M8" s="13" t="s">
        <v>6</v>
      </c>
      <c r="N8" s="13">
        <v>12556.0</v>
      </c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A9" s="14" t="s">
        <v>15</v>
      </c>
      <c r="B9" s="18"/>
      <c r="C9" s="8"/>
      <c r="D9" s="13"/>
      <c r="E9" s="13"/>
      <c r="F9" s="13"/>
      <c r="G9" s="13"/>
      <c r="H9" s="13"/>
      <c r="I9" s="13"/>
      <c r="J9" s="13"/>
      <c r="K9" s="13"/>
      <c r="L9" s="15"/>
      <c r="M9" s="13" t="s">
        <v>9</v>
      </c>
      <c r="N9" s="13">
        <v>13.0</v>
      </c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A10" s="13" t="s">
        <v>16</v>
      </c>
      <c r="B10" s="18"/>
      <c r="C10" s="8"/>
      <c r="D10" s="18"/>
      <c r="E10" s="8"/>
      <c r="F10" s="18"/>
      <c r="G10" s="8"/>
      <c r="H10" s="18"/>
      <c r="I10" s="8"/>
      <c r="J10" s="18"/>
      <c r="K10" s="8"/>
      <c r="L10" s="10"/>
      <c r="M10" s="13" t="s">
        <v>11</v>
      </c>
      <c r="N10" s="13">
        <v>0.0</v>
      </c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3.5" customHeight="1">
      <c r="A11" s="13" t="s">
        <v>17</v>
      </c>
      <c r="B11" s="18"/>
      <c r="C11" s="8"/>
      <c r="D11" s="18"/>
      <c r="E11" s="8"/>
      <c r="F11" s="18"/>
      <c r="G11" s="8"/>
      <c r="H11" s="18"/>
      <c r="I11" s="8"/>
      <c r="J11" s="18"/>
      <c r="K11" s="8"/>
      <c r="L11" s="19" t="s">
        <v>18</v>
      </c>
      <c r="M11" s="9"/>
      <c r="N11" s="8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3.5" customHeight="1">
      <c r="A12" s="13" t="s">
        <v>19</v>
      </c>
      <c r="B12" s="18">
        <v>80.0</v>
      </c>
      <c r="C12" s="8"/>
      <c r="D12" s="18">
        <v>68.0</v>
      </c>
      <c r="E12" s="8"/>
      <c r="F12" s="18">
        <v>32.0</v>
      </c>
      <c r="G12" s="8"/>
      <c r="H12" s="18">
        <v>56.0</v>
      </c>
      <c r="I12" s="8"/>
      <c r="J12" s="18">
        <v>60.0</v>
      </c>
      <c r="K12" s="8"/>
      <c r="L12" s="13" t="s">
        <v>20</v>
      </c>
      <c r="M12" s="13">
        <v>441.0</v>
      </c>
      <c r="N12" s="13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3.5" customHeight="1">
      <c r="A13" s="13" t="s">
        <v>21</v>
      </c>
      <c r="B13" s="18">
        <v>4.0</v>
      </c>
      <c r="C13" s="8"/>
      <c r="D13" s="18">
        <v>14.0</v>
      </c>
      <c r="E13" s="8"/>
      <c r="F13" s="18">
        <v>6.0</v>
      </c>
      <c r="G13" s="8"/>
      <c r="H13" s="18">
        <v>6.0</v>
      </c>
      <c r="I13" s="8"/>
      <c r="J13" s="18">
        <v>12.0</v>
      </c>
      <c r="K13" s="8"/>
      <c r="L13" s="13" t="s">
        <v>22</v>
      </c>
      <c r="M13" s="13">
        <v>2901.0</v>
      </c>
      <c r="N13" s="13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3.5" customHeight="1">
      <c r="A14" s="14" t="s">
        <v>23</v>
      </c>
      <c r="B14" s="18"/>
      <c r="C14" s="8"/>
      <c r="D14" s="18"/>
      <c r="E14" s="8"/>
      <c r="F14" s="18"/>
      <c r="G14" s="8"/>
      <c r="H14" s="18"/>
      <c r="I14" s="8"/>
      <c r="J14" s="18"/>
      <c r="K14" s="8"/>
      <c r="L14" s="13" t="s">
        <v>24</v>
      </c>
      <c r="M14" s="13">
        <v>360.0</v>
      </c>
      <c r="N14" s="13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3.5" customHeight="1">
      <c r="A15" s="13" t="s">
        <v>10</v>
      </c>
      <c r="B15" s="18">
        <v>751.0</v>
      </c>
      <c r="C15" s="8"/>
      <c r="D15" s="18">
        <v>1054.0</v>
      </c>
      <c r="E15" s="8"/>
      <c r="F15" s="18">
        <v>663.0</v>
      </c>
      <c r="G15" s="8"/>
      <c r="H15" s="18">
        <v>589.0</v>
      </c>
      <c r="I15" s="8"/>
      <c r="J15" s="18">
        <v>441.0</v>
      </c>
      <c r="K15" s="8"/>
      <c r="L15" s="13" t="s">
        <v>25</v>
      </c>
      <c r="M15" s="13">
        <v>2504.0</v>
      </c>
      <c r="N15" s="13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3.5" customHeight="1">
      <c r="A16" s="13" t="s">
        <v>12</v>
      </c>
      <c r="B16" s="18">
        <v>3128.0</v>
      </c>
      <c r="C16" s="8"/>
      <c r="D16" s="18">
        <v>3220.0</v>
      </c>
      <c r="E16" s="8"/>
      <c r="F16" s="18">
        <v>2762.0</v>
      </c>
      <c r="G16" s="8"/>
      <c r="H16" s="18">
        <v>3091.0</v>
      </c>
      <c r="I16" s="8"/>
      <c r="J16" s="18">
        <v>2901.0</v>
      </c>
      <c r="K16" s="8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3.5" customHeight="1">
      <c r="A17" s="13" t="s">
        <v>26</v>
      </c>
      <c r="B17" s="18">
        <v>504.0</v>
      </c>
      <c r="C17" s="8"/>
      <c r="D17" s="18">
        <v>679.0</v>
      </c>
      <c r="E17" s="8"/>
      <c r="F17" s="18">
        <v>298.0</v>
      </c>
      <c r="G17" s="8"/>
      <c r="H17" s="18">
        <v>357.0</v>
      </c>
      <c r="I17" s="8"/>
      <c r="J17" s="18">
        <v>360.0</v>
      </c>
      <c r="K17" s="8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21.0" customHeight="1">
      <c r="A18" s="20" t="s">
        <v>27</v>
      </c>
      <c r="B18" s="21"/>
      <c r="C18" s="21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21.0" customHeight="1">
      <c r="A19" s="22" t="s">
        <v>28</v>
      </c>
      <c r="B19" s="4"/>
      <c r="C19" s="4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21.0" customHeight="1">
      <c r="A20" s="23" t="s">
        <v>29</v>
      </c>
      <c r="B20" s="4"/>
      <c r="C20" s="4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21.0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21.0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21.0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21.0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21.0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21.0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21.0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21.0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21.0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21.0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21.0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21.0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52">
    <mergeCell ref="B13:C13"/>
    <mergeCell ref="D13:E13"/>
    <mergeCell ref="F13:G13"/>
    <mergeCell ref="H13:I13"/>
    <mergeCell ref="J13:K13"/>
    <mergeCell ref="D14:E14"/>
    <mergeCell ref="J14:K14"/>
    <mergeCell ref="H16:I16"/>
    <mergeCell ref="J16:K16"/>
    <mergeCell ref="B17:C17"/>
    <mergeCell ref="D17:E17"/>
    <mergeCell ref="F17:G17"/>
    <mergeCell ref="H17:I17"/>
    <mergeCell ref="J17:K17"/>
    <mergeCell ref="B14:C14"/>
    <mergeCell ref="B15:C15"/>
    <mergeCell ref="D15:E15"/>
    <mergeCell ref="F15:G15"/>
    <mergeCell ref="H15:I15"/>
    <mergeCell ref="J15:K15"/>
    <mergeCell ref="B16:C16"/>
    <mergeCell ref="L3:N3"/>
    <mergeCell ref="L4:L6"/>
    <mergeCell ref="L8:L10"/>
    <mergeCell ref="A1:G1"/>
    <mergeCell ref="A3:A4"/>
    <mergeCell ref="B3:C3"/>
    <mergeCell ref="D3:E3"/>
    <mergeCell ref="F3:G3"/>
    <mergeCell ref="H3:I3"/>
    <mergeCell ref="J3:K3"/>
    <mergeCell ref="H11:I11"/>
    <mergeCell ref="J11:K11"/>
    <mergeCell ref="L11:N11"/>
    <mergeCell ref="B9:C9"/>
    <mergeCell ref="B10:C10"/>
    <mergeCell ref="D10:E10"/>
    <mergeCell ref="F10:G10"/>
    <mergeCell ref="H10:I10"/>
    <mergeCell ref="J10:K10"/>
    <mergeCell ref="B11:C11"/>
    <mergeCell ref="D11:E11"/>
    <mergeCell ref="F11:G11"/>
    <mergeCell ref="B12:C12"/>
    <mergeCell ref="D12:E12"/>
    <mergeCell ref="F12:G12"/>
    <mergeCell ref="H12:I12"/>
    <mergeCell ref="J12:K12"/>
    <mergeCell ref="F14:G14"/>
    <mergeCell ref="H14:I14"/>
    <mergeCell ref="D16:E16"/>
    <mergeCell ref="F16:G16"/>
  </mergeCells>
  <printOptions/>
  <pageMargins bottom="0.75" footer="0.0" header="0.0" left="0.7" right="0.7" top="0.75"/>
  <pageSetup orientation="landscape"/>
  <drawing r:id="rId2"/>
  <legacyDrawing r:id="rId3"/>
</worksheet>
</file>